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90" windowWidth="11535" windowHeight="6240" tabRatio="661" activeTab="0"/>
  </bookViews>
  <sheets>
    <sheet name="3 - 4" sheetId="1" r:id="rId1"/>
    <sheet name="Jornadas" sheetId="2" r:id="rId2"/>
    <sheet name="Listado" sheetId="3" r:id="rId3"/>
    <sheet name="Clasificación" sheetId="4" r:id="rId4"/>
  </sheets>
  <definedNames>
    <definedName name="PAREJA1">'3 - 4'!$D$5</definedName>
    <definedName name="PAREJA2">'3 - 4'!$D$6</definedName>
    <definedName name="PAREJA3">'3 - 4'!$D$7</definedName>
    <definedName name="PAREJA4">'3 - 4'!$D$8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F14" authorId="0">
      <text>
        <r>
          <rPr>
            <sz val="8"/>
            <rFont val="Tahoma"/>
            <family val="0"/>
          </rPr>
          <t>Puede poner aquí el nombre del campeonato o de su empresa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H3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Introduzca la fecha en este formato :
DD-MM-AA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<sst xmlns="http://schemas.openxmlformats.org/spreadsheetml/2006/main" count="46" uniqueCount="24">
  <si>
    <t>INTRODUZCA LOS NOMBRES DE LAS PAREJAS</t>
  </si>
  <si>
    <t>PAREJA 1</t>
  </si>
  <si>
    <t>PAREJA 2</t>
  </si>
  <si>
    <t>PAREJA 3</t>
  </si>
  <si>
    <t>PAREJA 4</t>
  </si>
  <si>
    <t>PAREJA</t>
  </si>
  <si>
    <t>PUNTOS</t>
  </si>
  <si>
    <t>ENCUENTRO</t>
  </si>
  <si>
    <t>▲</t>
  </si>
  <si>
    <t>Nº CLASIF.</t>
  </si>
  <si>
    <t>CLASIFICACION POR PUNTOS</t>
  </si>
  <si>
    <t>VER PUNTUACION GENERAL</t>
  </si>
  <si>
    <t>LISTA DE PARTICIPANTES</t>
  </si>
  <si>
    <t>IR A JORNADAS</t>
  </si>
  <si>
    <t>IMPRIMIR LISTADO DE PAREJAS  "Control"+ p</t>
  </si>
  <si>
    <t>IMPRIMIR JORNADAS  "Control"+ j</t>
  </si>
  <si>
    <t>ORDENAR CLASIFICACION  PUNTOS"Control"+ o</t>
  </si>
  <si>
    <t>IMPRIMIR CLASIFICACION  "Control"+ c</t>
  </si>
  <si>
    <t>JORNADA 1</t>
  </si>
  <si>
    <t>JORNADA 2</t>
  </si>
  <si>
    <t>JORNADA 3</t>
  </si>
  <si>
    <t>Si no existe la 4ª pareja, intruduzca "DESCANSA"</t>
  </si>
  <si>
    <t>COMPETICION DE 3 o 4 PAREJAS</t>
  </si>
  <si>
    <t>www.jesusferrer.es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</si>
</sst>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F800]dddd\,\ mmmm\ dd\,\ yyyy"/>
    <numFmt numFmtId="174" formatCode="[$-C0A]d\ &quot;de&quot;\ mmmm\ &quot;de&quot;\ yyyy;@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color indexed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24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3" borderId="5" xfId="15" applyFont="1" applyFill="1" applyBorder="1" applyAlignment="1" applyProtection="1">
      <alignment horizontal="center" vertical="center"/>
      <protection/>
    </xf>
    <xf numFmtId="0" fontId="14" fillId="3" borderId="0" xfId="15" applyFont="1" applyFill="1" applyBorder="1" applyAlignment="1" applyProtection="1">
      <alignment horizontal="center" vertical="center"/>
      <protection/>
    </xf>
    <xf numFmtId="0" fontId="16" fillId="4" borderId="18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6" fillId="4" borderId="19" xfId="0" applyFont="1" applyFill="1" applyBorder="1" applyAlignment="1" applyProtection="1">
      <alignment horizontal="center"/>
      <protection/>
    </xf>
    <xf numFmtId="0" fontId="17" fillId="4" borderId="20" xfId="0" applyFont="1" applyFill="1" applyBorder="1" applyAlignment="1" applyProtection="1">
      <alignment horizontal="center"/>
      <protection/>
    </xf>
    <xf numFmtId="0" fontId="16" fillId="4" borderId="21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0" fillId="5" borderId="9" xfId="15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9" xfId="0" applyFont="1" applyBorder="1" applyAlignment="1" applyProtection="1">
      <alignment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 indent="1"/>
      <protection locked="0"/>
    </xf>
    <xf numFmtId="0" fontId="3" fillId="0" borderId="23" xfId="0" applyFont="1" applyFill="1" applyBorder="1" applyAlignment="1" applyProtection="1">
      <alignment horizontal="left" vertical="center" indent="1"/>
      <protection locked="0"/>
    </xf>
    <xf numFmtId="0" fontId="0" fillId="3" borderId="0" xfId="0" applyFill="1" applyAlignment="1">
      <alignment/>
    </xf>
    <xf numFmtId="0" fontId="9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14" fillId="2" borderId="27" xfId="15" applyFont="1" applyFill="1" applyBorder="1" applyAlignment="1" applyProtection="1">
      <alignment horizontal="center" vertical="center"/>
      <protection/>
    </xf>
    <xf numFmtId="0" fontId="14" fillId="2" borderId="15" xfId="15" applyFont="1" applyFill="1" applyBorder="1" applyAlignment="1" applyProtection="1">
      <alignment horizontal="center" vertical="center"/>
      <protection/>
    </xf>
    <xf numFmtId="0" fontId="14" fillId="2" borderId="28" xfId="15" applyFont="1" applyFill="1" applyBorder="1" applyAlignment="1" applyProtection="1">
      <alignment horizontal="center"/>
      <protection/>
    </xf>
    <xf numFmtId="0" fontId="14" fillId="2" borderId="23" xfId="15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173" fontId="20" fillId="0" borderId="13" xfId="0" applyNumberFormat="1" applyFont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18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21" fillId="7" borderId="24" xfId="15" applyFont="1" applyFill="1" applyBorder="1" applyAlignment="1" applyProtection="1">
      <alignment horizontal="center" vertical="center"/>
      <protection/>
    </xf>
    <xf numFmtId="0" fontId="21" fillId="7" borderId="25" xfId="0" applyFont="1" applyFill="1" applyBorder="1" applyAlignment="1" applyProtection="1">
      <alignment horizontal="center" vertical="center"/>
      <protection/>
    </xf>
    <xf numFmtId="0" fontId="21" fillId="7" borderId="2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2</xdr:row>
      <xdr:rowOff>28575</xdr:rowOff>
    </xdr:from>
    <xdr:to>
      <xdr:col>5</xdr:col>
      <xdr:colOff>2066925</xdr:colOff>
      <xdr:row>12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0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83"/>
  <sheetViews>
    <sheetView showGridLines="0" showRowColHeaders="0" showZeros="0" tabSelected="1" workbookViewId="0" topLeftCell="A1">
      <selection activeCell="B23" sqref="B23:G23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2.8515625" style="0" customWidth="1"/>
    <col min="4" max="4" width="40.7109375" style="0" customWidth="1"/>
    <col min="5" max="5" width="1.421875" style="0" customWidth="1"/>
    <col min="6" max="6" width="41.421875" style="0" customWidth="1"/>
    <col min="7" max="7" width="2.140625" style="0" customWidth="1"/>
    <col min="8" max="8" width="2.57421875" style="0" customWidth="1"/>
  </cols>
  <sheetData>
    <row r="1" spans="1:16" ht="12.7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 thickBot="1">
      <c r="A2" s="34"/>
      <c r="B2" s="74" t="s">
        <v>22</v>
      </c>
      <c r="C2" s="75"/>
      <c r="D2" s="75"/>
      <c r="E2" s="75"/>
      <c r="F2" s="75"/>
      <c r="G2" s="76"/>
      <c r="H2" s="34"/>
      <c r="I2" s="34"/>
      <c r="J2" s="34"/>
      <c r="K2" s="34"/>
      <c r="L2" s="34"/>
      <c r="M2" s="34"/>
      <c r="N2" s="34"/>
      <c r="O2" s="34"/>
      <c r="P2" s="34"/>
    </row>
    <row r="3" spans="1:16" ht="12.75" customHeight="1" thickBot="1">
      <c r="A3" s="34"/>
      <c r="B3" s="35"/>
      <c r="C3" s="36"/>
      <c r="D3" s="36"/>
      <c r="E3" s="36"/>
      <c r="F3" s="36"/>
      <c r="G3" s="37"/>
      <c r="H3" s="34"/>
      <c r="I3" s="34"/>
      <c r="J3" s="34"/>
      <c r="K3" s="34"/>
      <c r="L3" s="34"/>
      <c r="M3" s="34"/>
      <c r="N3" s="34"/>
      <c r="O3" s="34"/>
      <c r="P3" s="34"/>
    </row>
    <row r="4" spans="1:16" ht="12.75" customHeight="1" thickBot="1">
      <c r="A4" s="34"/>
      <c r="B4" s="35"/>
      <c r="C4" s="72" t="s">
        <v>0</v>
      </c>
      <c r="D4" s="73"/>
      <c r="E4" s="38"/>
      <c r="F4" s="36"/>
      <c r="G4" s="37"/>
      <c r="H4" s="34"/>
      <c r="I4" s="34"/>
      <c r="J4" s="34"/>
      <c r="K4" s="34"/>
      <c r="L4" s="34"/>
      <c r="M4" s="34"/>
      <c r="N4" s="34"/>
      <c r="O4" s="34"/>
      <c r="P4" s="34"/>
    </row>
    <row r="5" spans="1:16" ht="12.75" customHeight="1">
      <c r="A5" s="34"/>
      <c r="B5" s="35"/>
      <c r="C5" s="65" t="s">
        <v>1</v>
      </c>
      <c r="D5" s="68"/>
      <c r="E5" s="40"/>
      <c r="F5" s="36"/>
      <c r="G5" s="37"/>
      <c r="H5" s="34"/>
      <c r="I5" s="34"/>
      <c r="J5" s="34"/>
      <c r="K5" s="34"/>
      <c r="L5" s="34"/>
      <c r="M5" s="34"/>
      <c r="N5" s="34"/>
      <c r="O5" s="34"/>
      <c r="P5" s="34"/>
    </row>
    <row r="6" spans="1:16" ht="12.75" customHeight="1">
      <c r="A6" s="34"/>
      <c r="B6" s="35"/>
      <c r="C6" s="39" t="s">
        <v>2</v>
      </c>
      <c r="D6" s="32"/>
      <c r="E6" s="40"/>
      <c r="F6" s="36"/>
      <c r="G6" s="37"/>
      <c r="H6" s="34"/>
      <c r="I6" s="34"/>
      <c r="J6" s="34"/>
      <c r="K6" s="34"/>
      <c r="L6" s="34"/>
      <c r="M6" s="34"/>
      <c r="N6" s="34"/>
      <c r="O6" s="34"/>
      <c r="P6" s="34"/>
    </row>
    <row r="7" spans="1:16" ht="12.75" customHeight="1">
      <c r="A7" s="34"/>
      <c r="B7" s="35"/>
      <c r="C7" s="39" t="s">
        <v>3</v>
      </c>
      <c r="D7" s="32"/>
      <c r="E7" s="40"/>
      <c r="F7" s="36"/>
      <c r="G7" s="37"/>
      <c r="H7" s="34"/>
      <c r="I7" s="34"/>
      <c r="J7" s="34"/>
      <c r="K7" s="34"/>
      <c r="L7" s="34"/>
      <c r="M7" s="34"/>
      <c r="N7" s="34"/>
      <c r="O7" s="34"/>
      <c r="P7" s="34"/>
    </row>
    <row r="8" spans="1:16" ht="12.75" customHeight="1" thickBot="1">
      <c r="A8" s="34"/>
      <c r="B8" s="35"/>
      <c r="C8" s="41" t="s">
        <v>4</v>
      </c>
      <c r="D8" s="33"/>
      <c r="E8" s="40"/>
      <c r="F8" s="36"/>
      <c r="G8" s="37"/>
      <c r="H8" s="34"/>
      <c r="I8" s="34"/>
      <c r="J8" s="34"/>
      <c r="K8" s="34"/>
      <c r="L8" s="34"/>
      <c r="M8" s="34"/>
      <c r="N8" s="34"/>
      <c r="O8" s="34"/>
      <c r="P8" s="34"/>
    </row>
    <row r="9" spans="1:16" ht="12.75" customHeight="1">
      <c r="A9" s="34"/>
      <c r="B9" s="35"/>
      <c r="C9" s="38"/>
      <c r="D9" s="42" t="s">
        <v>21</v>
      </c>
      <c r="E9" s="40"/>
      <c r="F9" s="36"/>
      <c r="G9" s="37"/>
      <c r="H9" s="34"/>
      <c r="I9" s="34"/>
      <c r="J9" s="34"/>
      <c r="K9" s="34"/>
      <c r="L9" s="34"/>
      <c r="M9" s="34"/>
      <c r="N9" s="34"/>
      <c r="O9" s="34"/>
      <c r="P9" s="34"/>
    </row>
    <row r="10" spans="1:16" ht="12.75" customHeight="1">
      <c r="A10" s="34"/>
      <c r="B10" s="35"/>
      <c r="C10" s="38"/>
      <c r="D10" s="67"/>
      <c r="E10" s="40"/>
      <c r="F10" s="36"/>
      <c r="G10" s="37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 customHeight="1">
      <c r="A11" s="34"/>
      <c r="B11" s="35"/>
      <c r="C11" s="36"/>
      <c r="D11" s="69"/>
      <c r="E11" s="36"/>
      <c r="F11" s="36"/>
      <c r="G11" s="37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>
      <c r="A12" s="34"/>
      <c r="B12" s="35"/>
      <c r="C12" s="36"/>
      <c r="D12" s="36"/>
      <c r="E12" s="36"/>
      <c r="F12" s="36"/>
      <c r="G12" s="37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 customHeight="1" thickBot="1">
      <c r="A13" s="34"/>
      <c r="B13" s="35"/>
      <c r="C13" s="36"/>
      <c r="D13" s="36"/>
      <c r="E13" s="36"/>
      <c r="F13" s="36"/>
      <c r="G13" s="37"/>
      <c r="H13" s="34"/>
      <c r="I13" s="43"/>
      <c r="J13" s="34"/>
      <c r="K13" s="34"/>
      <c r="L13" s="34"/>
      <c r="M13" s="34"/>
      <c r="N13" s="34"/>
      <c r="O13" s="34"/>
      <c r="P13" s="34"/>
    </row>
    <row r="14" spans="1:16" ht="12.75" customHeight="1">
      <c r="A14" s="34"/>
      <c r="B14" s="35"/>
      <c r="C14" s="36"/>
      <c r="D14" s="36"/>
      <c r="E14" s="36"/>
      <c r="F14" s="81"/>
      <c r="G14" s="37"/>
      <c r="H14" s="34"/>
      <c r="I14" s="43"/>
      <c r="J14" s="34"/>
      <c r="K14" s="34"/>
      <c r="L14" s="34"/>
      <c r="M14" s="34"/>
      <c r="N14" s="34"/>
      <c r="O14" s="34"/>
      <c r="P14" s="34"/>
    </row>
    <row r="15" spans="1:16" ht="12.75" customHeight="1">
      <c r="A15" s="34"/>
      <c r="B15" s="35"/>
      <c r="C15" s="36"/>
      <c r="D15" s="36"/>
      <c r="E15" s="36"/>
      <c r="F15" s="82"/>
      <c r="G15" s="37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 customHeight="1" thickBot="1">
      <c r="A16" s="34"/>
      <c r="B16" s="35"/>
      <c r="C16" s="36"/>
      <c r="D16" s="36"/>
      <c r="E16" s="36"/>
      <c r="F16" s="83"/>
      <c r="G16" s="4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 customHeight="1" thickBot="1">
      <c r="A17" s="34"/>
      <c r="B17" s="35"/>
      <c r="C17" s="36"/>
      <c r="D17" s="36"/>
      <c r="E17" s="36"/>
      <c r="F17" s="45"/>
      <c r="G17" s="4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 customHeight="1">
      <c r="A18" s="34"/>
      <c r="B18" s="35"/>
      <c r="C18" s="36"/>
      <c r="D18" s="36"/>
      <c r="E18" s="36"/>
      <c r="F18" s="46" t="s">
        <v>14</v>
      </c>
      <c r="G18" s="47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 customHeight="1" thickBot="1">
      <c r="A19" s="34"/>
      <c r="B19" s="35"/>
      <c r="C19" s="36"/>
      <c r="D19" s="36"/>
      <c r="E19" s="36"/>
      <c r="F19" s="48" t="s">
        <v>15</v>
      </c>
      <c r="G19" s="47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 customHeight="1">
      <c r="A20" s="34"/>
      <c r="B20" s="35"/>
      <c r="C20" s="79" t="s">
        <v>13</v>
      </c>
      <c r="D20" s="80"/>
      <c r="E20" s="36"/>
      <c r="F20" s="49" t="s">
        <v>16</v>
      </c>
      <c r="G20" s="47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 customHeight="1" thickBot="1">
      <c r="A21" s="34"/>
      <c r="B21" s="35"/>
      <c r="C21" s="77" t="s">
        <v>11</v>
      </c>
      <c r="D21" s="78"/>
      <c r="E21" s="36"/>
      <c r="F21" s="50" t="s">
        <v>17</v>
      </c>
      <c r="G21" s="37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 customHeight="1" thickBot="1">
      <c r="A22" s="34"/>
      <c r="B22" s="51"/>
      <c r="C22" s="52"/>
      <c r="D22" s="52"/>
      <c r="E22" s="52"/>
      <c r="F22" s="52"/>
      <c r="G22" s="53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5" thickBot="1">
      <c r="A23" s="34"/>
      <c r="B23" s="93" t="s">
        <v>23</v>
      </c>
      <c r="C23" s="94"/>
      <c r="D23" s="94"/>
      <c r="E23" s="94"/>
      <c r="F23" s="94"/>
      <c r="G23" s="95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</sheetData>
  <sheetProtection sheet="1" objects="1" scenarios="1"/>
  <mergeCells count="6">
    <mergeCell ref="B23:G23"/>
    <mergeCell ref="C4:D4"/>
    <mergeCell ref="B2:G2"/>
    <mergeCell ref="C21:D21"/>
    <mergeCell ref="C20:D20"/>
    <mergeCell ref="F14:F16"/>
  </mergeCells>
  <hyperlinks>
    <hyperlink ref="C21" location="Clasificación!A1" display="VER PUNTUACION GENERAL"/>
    <hyperlink ref="C20" location="Jornadas!A1" display="IR A JORNADAS"/>
    <hyperlink ref="C20:D20" location="Jornadas!A1" tooltip="Vaya a la hoja de Jornadas para añadir los resultados" display="IR A JORNADAS"/>
    <hyperlink ref="C21:D21" location="Clasificación!H3" tooltip="Vea el listado de puntuaciones" display="VER PUNTUACION GENERAL"/>
    <hyperlink ref="B23" r:id="rId1" display="www.jesusferrer.es"/>
  </hyperlinks>
  <printOptions/>
  <pageMargins left="0.13" right="0.13" top="0.37" bottom="0.5" header="0" footer="0"/>
  <pageSetup horizontalDpi="300" verticalDpi="300" orientation="portrait" paperSize="9" r:id="rId5"/>
  <rowBreaks count="1" manualBreakCount="1">
    <brk id="2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K31"/>
  <sheetViews>
    <sheetView showGridLines="0" showRowColHeaders="0" showZeros="0" workbookViewId="0" topLeftCell="A1">
      <selection activeCell="J3" sqref="J3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0.7109375" style="0" customWidth="1"/>
    <col min="4" max="4" width="1.421875" style="0" customWidth="1"/>
    <col min="5" max="5" width="31.421875" style="0" customWidth="1"/>
    <col min="6" max="6" width="10.00390625" style="0" customWidth="1"/>
    <col min="7" max="7" width="1.421875" style="0" customWidth="1"/>
    <col min="8" max="8" width="12.8515625" style="0" customWidth="1"/>
    <col min="9" max="9" width="18.57421875" style="0" customWidth="1"/>
    <col min="10" max="10" width="10.00390625" style="0" customWidth="1"/>
    <col min="11" max="11" width="2.57421875" style="0" customWidth="1"/>
  </cols>
  <sheetData>
    <row r="1" ht="12.75" customHeight="1" thickBot="1"/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5.5">
      <c r="B3" s="5"/>
      <c r="C3" s="14" t="s">
        <v>18</v>
      </c>
      <c r="D3" s="14"/>
      <c r="E3" s="11"/>
      <c r="F3" s="10"/>
      <c r="G3" s="10"/>
      <c r="H3" s="84"/>
      <c r="I3" s="85"/>
      <c r="J3" s="54" t="s">
        <v>8</v>
      </c>
      <c r="K3" s="6"/>
    </row>
    <row r="4" spans="2:11" ht="12.75">
      <c r="B4" s="5"/>
      <c r="C4" s="11"/>
      <c r="D4" s="11"/>
      <c r="E4" s="10"/>
      <c r="F4" s="10"/>
      <c r="G4" s="10"/>
      <c r="H4" s="10"/>
      <c r="I4" s="10"/>
      <c r="J4" s="10"/>
      <c r="K4" s="6"/>
    </row>
    <row r="5" spans="2:11" ht="12.75">
      <c r="B5" s="5"/>
      <c r="C5" s="20" t="s">
        <v>7</v>
      </c>
      <c r="D5" s="19"/>
      <c r="E5" s="13" t="s">
        <v>5</v>
      </c>
      <c r="F5" s="13" t="s">
        <v>6</v>
      </c>
      <c r="G5" s="15"/>
      <c r="H5" s="86" t="s">
        <v>5</v>
      </c>
      <c r="I5" s="86"/>
      <c r="J5" s="13" t="s">
        <v>6</v>
      </c>
      <c r="K5" s="6"/>
    </row>
    <row r="6" spans="2:11" ht="5.25" customHeight="1">
      <c r="B6" s="5"/>
      <c r="C6" s="11"/>
      <c r="D6" s="18"/>
      <c r="E6" s="10"/>
      <c r="F6" s="10"/>
      <c r="G6" s="10"/>
      <c r="H6" s="12"/>
      <c r="I6" s="12"/>
      <c r="J6" s="10"/>
      <c r="K6" s="6"/>
    </row>
    <row r="7" spans="2:11" ht="12.75">
      <c r="B7" s="5"/>
      <c r="C7" s="17">
        <v>1</v>
      </c>
      <c r="D7" s="15"/>
      <c r="E7" s="31">
        <f>+PAREJA1</f>
        <v>0</v>
      </c>
      <c r="F7" s="21"/>
      <c r="G7" s="10"/>
      <c r="H7" s="87">
        <f>+PAREJA2</f>
        <v>0</v>
      </c>
      <c r="I7" s="87"/>
      <c r="J7" s="64"/>
      <c r="K7" s="6"/>
    </row>
    <row r="8" spans="2:11" ht="5.25" customHeight="1">
      <c r="B8" s="5"/>
      <c r="C8" s="16"/>
      <c r="D8" s="15"/>
      <c r="E8" s="10"/>
      <c r="F8" s="10"/>
      <c r="G8" s="10"/>
      <c r="H8" s="10"/>
      <c r="I8" s="10"/>
      <c r="J8" s="10"/>
      <c r="K8" s="6"/>
    </row>
    <row r="9" spans="2:11" ht="12.75">
      <c r="B9" s="5"/>
      <c r="C9" s="17">
        <v>2</v>
      </c>
      <c r="D9" s="15"/>
      <c r="E9" s="31">
        <f>+PAREJA3</f>
        <v>0</v>
      </c>
      <c r="F9" s="21"/>
      <c r="G9" s="10"/>
      <c r="H9" s="87">
        <f>+PAREJA4</f>
        <v>0</v>
      </c>
      <c r="I9" s="87"/>
      <c r="J9" s="64"/>
      <c r="K9" s="6"/>
    </row>
    <row r="10" spans="2:11" ht="13.5" thickBo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13.5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2.75">
      <c r="B12" s="2"/>
      <c r="C12" s="3"/>
      <c r="D12" s="3"/>
      <c r="E12" s="3"/>
      <c r="F12" s="3"/>
      <c r="G12" s="3"/>
      <c r="H12" s="3"/>
      <c r="I12" s="3"/>
      <c r="J12" s="3"/>
      <c r="K12" s="4"/>
    </row>
    <row r="13" spans="2:11" ht="25.5">
      <c r="B13" s="5"/>
      <c r="C13" s="14" t="s">
        <v>19</v>
      </c>
      <c r="D13" s="14"/>
      <c r="E13" s="11"/>
      <c r="F13" s="10"/>
      <c r="G13" s="10"/>
      <c r="H13" s="84"/>
      <c r="I13" s="85"/>
      <c r="J13" s="54" t="s">
        <v>8</v>
      </c>
      <c r="K13" s="6"/>
    </row>
    <row r="14" spans="2:11" ht="12.75">
      <c r="B14" s="5"/>
      <c r="C14" s="11"/>
      <c r="D14" s="11"/>
      <c r="E14" s="10"/>
      <c r="F14" s="10"/>
      <c r="G14" s="10"/>
      <c r="H14" s="10"/>
      <c r="I14" s="10"/>
      <c r="J14" s="10"/>
      <c r="K14" s="6"/>
    </row>
    <row r="15" spans="2:11" ht="12.75">
      <c r="B15" s="5"/>
      <c r="C15" s="20" t="s">
        <v>7</v>
      </c>
      <c r="D15" s="11"/>
      <c r="E15" s="13" t="s">
        <v>5</v>
      </c>
      <c r="F15" s="13" t="s">
        <v>6</v>
      </c>
      <c r="G15" s="15"/>
      <c r="H15" s="86" t="s">
        <v>5</v>
      </c>
      <c r="I15" s="86"/>
      <c r="J15" s="13" t="s">
        <v>6</v>
      </c>
      <c r="K15" s="6"/>
    </row>
    <row r="16" spans="2:11" ht="5.25" customHeight="1">
      <c r="B16" s="5"/>
      <c r="C16" s="11"/>
      <c r="D16" s="11"/>
      <c r="E16" s="10"/>
      <c r="F16" s="10"/>
      <c r="G16" s="10"/>
      <c r="H16" s="12"/>
      <c r="I16" s="12"/>
      <c r="J16" s="10"/>
      <c r="K16" s="6"/>
    </row>
    <row r="17" spans="2:11" ht="12.75">
      <c r="B17" s="5"/>
      <c r="C17" s="17">
        <v>1</v>
      </c>
      <c r="D17" s="11"/>
      <c r="E17" s="31">
        <f>+PAREJA2</f>
        <v>0</v>
      </c>
      <c r="F17" s="21"/>
      <c r="G17" s="10"/>
      <c r="H17" s="87">
        <f>+PAREJA3</f>
        <v>0</v>
      </c>
      <c r="I17" s="87"/>
      <c r="J17" s="64"/>
      <c r="K17" s="6"/>
    </row>
    <row r="18" spans="2:11" ht="5.25" customHeight="1">
      <c r="B18" s="5"/>
      <c r="C18" s="16"/>
      <c r="D18" s="11"/>
      <c r="E18" s="10"/>
      <c r="F18" s="10"/>
      <c r="G18" s="10"/>
      <c r="H18" s="10"/>
      <c r="I18" s="10"/>
      <c r="J18" s="10"/>
      <c r="K18" s="6"/>
    </row>
    <row r="19" spans="2:11" ht="12.75">
      <c r="B19" s="5"/>
      <c r="C19" s="17">
        <v>2</v>
      </c>
      <c r="D19" s="11"/>
      <c r="E19" s="31">
        <f>+PAREJA4</f>
        <v>0</v>
      </c>
      <c r="F19" s="21"/>
      <c r="G19" s="10"/>
      <c r="H19" s="87">
        <f>+PAREJA1</f>
        <v>0</v>
      </c>
      <c r="I19" s="87"/>
      <c r="J19" s="64"/>
      <c r="K19" s="6"/>
    </row>
    <row r="20" spans="2:11" ht="13.5" thickBot="1">
      <c r="B20" s="7"/>
      <c r="C20" s="8"/>
      <c r="D20" s="8"/>
      <c r="E20" s="8"/>
      <c r="F20" s="8"/>
      <c r="G20" s="8"/>
      <c r="H20" s="8"/>
      <c r="I20" s="8"/>
      <c r="J20" s="8"/>
      <c r="K20" s="9"/>
    </row>
    <row r="21" spans="2:11" ht="13.5" thickBot="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2.75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ht="25.5">
      <c r="B23" s="5"/>
      <c r="C23" s="14" t="s">
        <v>20</v>
      </c>
      <c r="D23" s="14"/>
      <c r="E23" s="11"/>
      <c r="F23" s="10"/>
      <c r="G23" s="10"/>
      <c r="H23" s="84"/>
      <c r="I23" s="85"/>
      <c r="J23" s="54" t="s">
        <v>8</v>
      </c>
      <c r="K23" s="6"/>
    </row>
    <row r="24" spans="2:11" ht="12.75">
      <c r="B24" s="5"/>
      <c r="C24" s="11"/>
      <c r="D24" s="11"/>
      <c r="E24" s="10"/>
      <c r="F24" s="10"/>
      <c r="G24" s="10"/>
      <c r="H24" s="10"/>
      <c r="I24" s="10"/>
      <c r="J24" s="10"/>
      <c r="K24" s="6"/>
    </row>
    <row r="25" spans="2:11" ht="12.75">
      <c r="B25" s="5"/>
      <c r="C25" s="20" t="s">
        <v>7</v>
      </c>
      <c r="D25" s="11"/>
      <c r="E25" s="13" t="s">
        <v>5</v>
      </c>
      <c r="F25" s="13" t="s">
        <v>6</v>
      </c>
      <c r="G25" s="15"/>
      <c r="H25" s="86" t="s">
        <v>5</v>
      </c>
      <c r="I25" s="86"/>
      <c r="J25" s="13" t="s">
        <v>6</v>
      </c>
      <c r="K25" s="6"/>
    </row>
    <row r="26" spans="2:11" ht="5.25" customHeight="1">
      <c r="B26" s="5"/>
      <c r="C26" s="11"/>
      <c r="D26" s="11"/>
      <c r="E26" s="10"/>
      <c r="F26" s="10"/>
      <c r="G26" s="10"/>
      <c r="H26" s="12"/>
      <c r="I26" s="12"/>
      <c r="J26" s="10"/>
      <c r="K26" s="6"/>
    </row>
    <row r="27" spans="2:11" ht="12.75">
      <c r="B27" s="5"/>
      <c r="C27" s="17">
        <v>1</v>
      </c>
      <c r="D27" s="11"/>
      <c r="E27" s="31">
        <f>+PAREJA2</f>
        <v>0</v>
      </c>
      <c r="F27" s="21"/>
      <c r="G27" s="10"/>
      <c r="H27" s="87">
        <f>+PAREJA4</f>
        <v>0</v>
      </c>
      <c r="I27" s="87"/>
      <c r="J27" s="64"/>
      <c r="K27" s="6"/>
    </row>
    <row r="28" spans="2:11" ht="5.25" customHeight="1">
      <c r="B28" s="5"/>
      <c r="C28" s="16"/>
      <c r="D28" s="11"/>
      <c r="E28" s="10"/>
      <c r="F28" s="10"/>
      <c r="G28" s="10"/>
      <c r="H28" s="10"/>
      <c r="I28" s="10"/>
      <c r="J28" s="10"/>
      <c r="K28" s="6"/>
    </row>
    <row r="29" spans="2:11" ht="12.75">
      <c r="B29" s="5"/>
      <c r="C29" s="17">
        <v>2</v>
      </c>
      <c r="D29" s="11"/>
      <c r="E29" s="31">
        <f>+PAREJA1</f>
        <v>0</v>
      </c>
      <c r="F29" s="21"/>
      <c r="G29" s="10"/>
      <c r="H29" s="87">
        <f>+PAREJA3</f>
        <v>0</v>
      </c>
      <c r="I29" s="87"/>
      <c r="J29" s="64"/>
      <c r="K29" s="6"/>
    </row>
    <row r="30" spans="2:11" ht="13.5" thickBot="1">
      <c r="B30" s="7"/>
      <c r="C30" s="8"/>
      <c r="D30" s="8"/>
      <c r="E30" s="8"/>
      <c r="F30" s="8"/>
      <c r="G30" s="8"/>
      <c r="H30" s="8"/>
      <c r="I30" s="8"/>
      <c r="J30" s="8"/>
      <c r="K30" s="9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 sheet="1" objects="1" scenarios="1"/>
  <mergeCells count="12">
    <mergeCell ref="H29:I29"/>
    <mergeCell ref="H19:I19"/>
    <mergeCell ref="H25:I25"/>
    <mergeCell ref="H27:I27"/>
    <mergeCell ref="H3:I3"/>
    <mergeCell ref="H13:I13"/>
    <mergeCell ref="H23:I23"/>
    <mergeCell ref="H5:I5"/>
    <mergeCell ref="H7:I7"/>
    <mergeCell ref="H9:I9"/>
    <mergeCell ref="H15:I15"/>
    <mergeCell ref="H17:I17"/>
  </mergeCells>
  <hyperlinks>
    <hyperlink ref="J3" location="3-4.xls#'3 - 4'!A1" tooltip="IR AL MENÚ" display="▲"/>
    <hyperlink ref="J13" location="3-4.xls#'3 - 4'!A1" tooltip="IR AL MENÚ" display="▲"/>
    <hyperlink ref="J23" location="3-4.xls#'3 - 4'!A1" tooltip="IR AL MENÚ" display="▲"/>
  </hyperlinks>
  <printOptions/>
  <pageMargins left="0.13" right="0.13" top="0.06" bottom="0.5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2:F9"/>
  <sheetViews>
    <sheetView showGridLines="0" showRowColHeaders="0" showZeros="0" workbookViewId="0" topLeftCell="A1">
      <selection activeCell="A1" sqref="A1:E9"/>
    </sheetView>
  </sheetViews>
  <sheetFormatPr defaultColWidth="11.421875" defaultRowHeight="12.75"/>
  <cols>
    <col min="2" max="2" width="3.57421875" style="0" customWidth="1"/>
    <col min="3" max="3" width="20.140625" style="0" customWidth="1"/>
    <col min="4" max="4" width="50.00390625" style="0" customWidth="1"/>
    <col min="5" max="5" width="3.57421875" style="0" customWidth="1"/>
  </cols>
  <sheetData>
    <row r="1" ht="26.25" customHeight="1" thickBot="1"/>
    <row r="2" spans="2:5" ht="12.75">
      <c r="B2" s="55"/>
      <c r="C2" s="56"/>
      <c r="D2" s="56"/>
      <c r="E2" s="57"/>
    </row>
    <row r="3" spans="2:6" ht="33.75" customHeight="1">
      <c r="B3" s="58"/>
      <c r="C3" s="88" t="s">
        <v>12</v>
      </c>
      <c r="D3" s="89"/>
      <c r="E3" s="59"/>
      <c r="F3" s="54" t="s">
        <v>8</v>
      </c>
    </row>
    <row r="4" spans="2:5" ht="12.75">
      <c r="B4" s="58"/>
      <c r="C4" s="60"/>
      <c r="D4" s="60"/>
      <c r="E4" s="59"/>
    </row>
    <row r="5" spans="2:5" ht="30" customHeight="1">
      <c r="B5" s="58"/>
      <c r="C5" s="24" t="s">
        <v>1</v>
      </c>
      <c r="D5" s="66">
        <f>+PAREJA1</f>
        <v>0</v>
      </c>
      <c r="E5" s="59"/>
    </row>
    <row r="6" spans="2:5" ht="30" customHeight="1">
      <c r="B6" s="58"/>
      <c r="C6" s="24" t="s">
        <v>2</v>
      </c>
      <c r="D6" s="66">
        <f>+PAREJA2</f>
        <v>0</v>
      </c>
      <c r="E6" s="59"/>
    </row>
    <row r="7" spans="2:5" ht="30" customHeight="1">
      <c r="B7" s="58"/>
      <c r="C7" s="24" t="s">
        <v>3</v>
      </c>
      <c r="D7" s="66">
        <f>+PAREJA3</f>
        <v>0</v>
      </c>
      <c r="E7" s="59"/>
    </row>
    <row r="8" spans="2:5" ht="30" customHeight="1">
      <c r="B8" s="58"/>
      <c r="C8" s="24" t="s">
        <v>4</v>
      </c>
      <c r="D8" s="66">
        <f>+PAREJA4</f>
        <v>0</v>
      </c>
      <c r="E8" s="59"/>
    </row>
    <row r="9" spans="2:5" ht="13.5" thickBot="1">
      <c r="B9" s="61"/>
      <c r="C9" s="62"/>
      <c r="D9" s="62"/>
      <c r="E9" s="63"/>
    </row>
  </sheetData>
  <sheetProtection sheet="1" objects="1" scenarios="1"/>
  <mergeCells count="1">
    <mergeCell ref="C3:D3"/>
  </mergeCells>
  <hyperlinks>
    <hyperlink ref="F3" location="3-4.xls#'3 - 4'!A1" tooltip="IR AL MENÚ" display="▲"/>
  </hyperlinks>
  <printOptions/>
  <pageMargins left="0.25" right="0.72" top="0.11" bottom="0.5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H11"/>
  <sheetViews>
    <sheetView showGridLines="0" showRowColHeaders="0" showZeros="0" workbookViewId="0" topLeftCell="A1">
      <selection activeCell="H3" sqref="H3"/>
    </sheetView>
  </sheetViews>
  <sheetFormatPr defaultColWidth="11.421875" defaultRowHeight="12.75"/>
  <cols>
    <col min="2" max="2" width="3.57421875" style="0" customWidth="1"/>
    <col min="4" max="4" width="1.421875" style="0" customWidth="1"/>
    <col min="5" max="5" width="47.140625" style="0" customWidth="1"/>
    <col min="6" max="6" width="12.8515625" style="0" customWidth="1"/>
    <col min="7" max="7" width="3.57421875" style="0" customWidth="1"/>
    <col min="8" max="8" width="13.57421875" style="0" customWidth="1"/>
  </cols>
  <sheetData>
    <row r="1" ht="26.25" customHeight="1" thickBot="1"/>
    <row r="2" spans="2:7" ht="12.75">
      <c r="B2" s="2"/>
      <c r="C2" s="3"/>
      <c r="D2" s="3"/>
      <c r="E2" s="3"/>
      <c r="F2" s="3"/>
      <c r="G2" s="4"/>
    </row>
    <row r="3" spans="2:8" ht="33.75" customHeight="1">
      <c r="B3" s="5"/>
      <c r="C3" s="90" t="s">
        <v>10</v>
      </c>
      <c r="D3" s="91"/>
      <c r="E3" s="91"/>
      <c r="F3" s="92"/>
      <c r="G3" s="6"/>
      <c r="H3" s="54" t="s">
        <v>8</v>
      </c>
    </row>
    <row r="4" spans="2:7" ht="12.75">
      <c r="B4" s="5"/>
      <c r="C4" s="1"/>
      <c r="D4" s="1"/>
      <c r="E4" s="1"/>
      <c r="F4" s="1"/>
      <c r="G4" s="6"/>
    </row>
    <row r="5" spans="2:7" ht="18.75">
      <c r="B5" s="5"/>
      <c r="C5" s="70" t="s">
        <v>9</v>
      </c>
      <c r="D5" s="1"/>
      <c r="E5" s="71" t="s">
        <v>5</v>
      </c>
      <c r="F5" s="71" t="s">
        <v>6</v>
      </c>
      <c r="G5" s="6"/>
    </row>
    <row r="6" spans="2:7" ht="12.75">
      <c r="B6" s="5"/>
      <c r="C6" s="22"/>
      <c r="D6" s="1"/>
      <c r="E6" s="23"/>
      <c r="F6" s="1"/>
      <c r="G6" s="6"/>
    </row>
    <row r="7" spans="2:7" ht="30" customHeight="1">
      <c r="B7" s="5"/>
      <c r="C7" s="25">
        <v>1</v>
      </c>
      <c r="D7" s="26"/>
      <c r="E7" s="29">
        <f>+PAREJA1</f>
        <v>0</v>
      </c>
      <c r="F7" s="27">
        <f>+Jornadas!$F$7+Jornadas!$J$19+Jornadas!$F$29</f>
        <v>0</v>
      </c>
      <c r="G7" s="6"/>
    </row>
    <row r="8" spans="2:7" ht="30" customHeight="1">
      <c r="B8" s="5"/>
      <c r="C8" s="25">
        <v>2</v>
      </c>
      <c r="D8" s="26"/>
      <c r="E8" s="29">
        <f>+PAREJA2</f>
        <v>0</v>
      </c>
      <c r="F8" s="27">
        <f>+Jornadas!$J$7+Jornadas!$F$17+Jornadas!$F$27</f>
        <v>0</v>
      </c>
      <c r="G8" s="6"/>
    </row>
    <row r="9" spans="2:7" ht="30" customHeight="1">
      <c r="B9" s="5"/>
      <c r="C9" s="25">
        <v>3</v>
      </c>
      <c r="D9" s="26"/>
      <c r="E9" s="29">
        <f>+PAREJA3</f>
        <v>0</v>
      </c>
      <c r="F9" s="27">
        <f>+Jornadas!$F$9+Jornadas!$J$17+Jornadas!$J$29</f>
        <v>0</v>
      </c>
      <c r="G9" s="6"/>
    </row>
    <row r="10" spans="2:7" ht="30" customHeight="1">
      <c r="B10" s="5"/>
      <c r="C10" s="25">
        <v>4</v>
      </c>
      <c r="D10" s="26"/>
      <c r="E10" s="30">
        <f>+PAREJA4</f>
        <v>0</v>
      </c>
      <c r="F10" s="28">
        <f>+Jornadas!$J$9+Jornadas!$F$19+Jornadas!$J$27</f>
        <v>0</v>
      </c>
      <c r="G10" s="6"/>
    </row>
    <row r="11" spans="2:7" ht="13.5" thickBot="1">
      <c r="B11" s="7"/>
      <c r="C11" s="8"/>
      <c r="D11" s="8"/>
      <c r="E11" s="8"/>
      <c r="F11" s="8"/>
      <c r="G11" s="9"/>
    </row>
  </sheetData>
  <sheetProtection sheet="1" objects="1" scenarios="1"/>
  <mergeCells count="1">
    <mergeCell ref="C3:F3"/>
  </mergeCells>
  <hyperlinks>
    <hyperlink ref="H3" location="3-4.xls#'3 - 4'!A1" tooltip="IR AL MENÚ" display="▲"/>
  </hyperlinks>
  <printOptions/>
  <pageMargins left="0.13" right="0.23" top="0.04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2005-12-01T23:19:25Z</cp:lastPrinted>
  <dcterms:created xsi:type="dcterms:W3CDTF">2003-12-15T13:28:30Z</dcterms:created>
  <dcterms:modified xsi:type="dcterms:W3CDTF">2006-01-28T20:43:25Z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